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<sst xmlns="http://schemas.openxmlformats.org/spreadsheetml/2006/main" count="28" uniqueCount="28">
  <si>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</si>
  <si>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</si>
  <si>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 xml:space="preserve">Erneuerung VST Hervest-Dorsten, Str. 2236						</t>
  </si>
  <si>
    <t>Vorgang:</t>
  </si>
  <si>
    <t>25FEI83609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</si>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</sst>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0" Type="http://schemas.openxmlformats.org/officeDocument/2006/relationships/customXml" Target="../customXml/item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customWidth="1" style="3"/>
    <col min="2" max="2" width="10.140625" customWidth="1" style="3"/>
    <col min="3" max="3" width="40.7109375" customWidth="1" style="3"/>
    <col min="4" max="4" width="30.140625" customWidth="1" style="3"/>
    <col min="5" max="5" width="20.7109375" customWidth="1" style="3"/>
    <col min="6" max="6" width="2" customWidth="1" style="3"/>
    <col min="7" max="7" width="4.28515625" customWidth="1" style="7"/>
    <col min="8" max="9" width="20.7109375" customWidth="1" style="3"/>
    <col min="10" max="10" width="20.7109375" customWidth="1" style="7"/>
    <col min="11" max="14" width="20.7109375" customWidth="1" style="3"/>
    <col min="15" max="15" width="4.140625" customWidth="1" style="3"/>
    <col min="16" max="16" width="7.42578125" customWidth="1" style="3"/>
    <col min="17" max="18" width="16.7109375" customWidth="1" style="3"/>
    <col min="19" max="20" width="8.7109375" customWidth="1" style="3"/>
    <col min="21" max="21" width="16.7109375" customWidth="1" style="3"/>
    <col min="22" max="22" width="9.28515625" customWidth="1" style="3"/>
    <col min="23" max="23" width="18.710937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8"/>
      <c r="F11" s="5"/>
      <c r="G11" s="29">
        <v>1</v>
      </c>
      <c r="J11" s="3"/>
    </row>
    <row r="12" ht="20.1" customHeight="1">
      <c r="A12" s="5"/>
      <c r="B12" s="5" t="s">
        <v>10</v>
      </c>
      <c r="D12" s="5"/>
      <c r="E12" s="28"/>
      <c r="F12" s="5"/>
      <c r="G12" s="29">
        <v>2</v>
      </c>
      <c r="J12" s="3"/>
    </row>
    <row r="13" ht="20.1" customHeight="1">
      <c r="A13" s="5"/>
      <c r="B13" s="5" t="s">
        <v>11</v>
      </c>
      <c r="D13" s="5"/>
      <c r="E13" s="28"/>
      <c r="F13" s="5"/>
      <c r="G13" s="29">
        <v>3</v>
      </c>
      <c r="J13" s="3"/>
    </row>
    <row r="14" ht="20.1" customHeight="1">
      <c r="A14" s="5"/>
      <c r="B14" s="5" t="s">
        <v>12</v>
      </c>
      <c r="D14" s="5"/>
      <c r="E14" s="30"/>
      <c r="F14" s="5"/>
      <c r="G14" s="29">
        <v>4</v>
      </c>
      <c r="J14" s="3"/>
    </row>
    <row r="15" ht="20.1" customHeight="1">
      <c r="A15" s="31"/>
      <c r="B15" s="32" t="s">
        <v>13</v>
      </c>
      <c r="D15" s="31"/>
      <c r="E15" s="33">
        <f>SUM(E11:E14)</f>
        <v>0</v>
      </c>
      <c r="F15" s="5"/>
      <c r="G15" s="29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4"/>
      <c r="J16" s="3"/>
    </row>
    <row r="17" ht="20.1" customHeight="1">
      <c r="A17" s="5"/>
      <c r="B17" s="5"/>
      <c r="C17" s="5"/>
      <c r="D17" s="5"/>
      <c r="E17" s="5"/>
      <c r="F17" s="5"/>
      <c r="G17" s="34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" customHeight="1">
      <c r="A19" s="5"/>
      <c r="B19" s="5" t="s">
        <v>16</v>
      </c>
      <c r="D19" s="5"/>
      <c r="E19" s="28"/>
      <c r="F19" s="5"/>
      <c r="G19" s="29">
        <v>6</v>
      </c>
      <c r="J19" s="3"/>
    </row>
    <row r="20" ht="20.1" customHeight="1">
      <c r="A20" s="5"/>
      <c r="B20" s="5" t="s">
        <v>17</v>
      </c>
      <c r="D20" s="5"/>
      <c r="E20" s="28"/>
      <c r="F20" s="5"/>
      <c r="G20" s="29">
        <v>7</v>
      </c>
      <c r="J20" s="3"/>
    </row>
    <row r="21" ht="20.1" customHeight="1">
      <c r="A21" s="5"/>
      <c r="B21" s="5" t="s">
        <v>18</v>
      </c>
      <c r="D21" s="5"/>
      <c r="E21" s="28"/>
      <c r="F21" s="5"/>
      <c r="G21" s="29">
        <v>8</v>
      </c>
      <c r="J21" s="3"/>
    </row>
    <row r="22" ht="20.1" customHeight="1">
      <c r="A22" s="5"/>
      <c r="B22" s="5" t="s">
        <v>19</v>
      </c>
      <c r="D22" s="5"/>
      <c r="E22" s="30"/>
      <c r="F22" s="5"/>
      <c r="G22" s="29">
        <v>9</v>
      </c>
      <c r="J22" s="3"/>
    </row>
    <row r="23" ht="20.1" customHeight="1">
      <c r="A23" s="31"/>
      <c r="B23" s="32" t="s">
        <v>13</v>
      </c>
      <c r="D23" s="31"/>
      <c r="E23" s="33">
        <f>SUM(E19:E22)</f>
        <v>0</v>
      </c>
      <c r="F23" s="5"/>
      <c r="G23" s="29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4"/>
      <c r="J24" s="3"/>
    </row>
    <row r="25" ht="20.1" customHeight="1">
      <c r="A25" s="5"/>
      <c r="B25" s="5"/>
      <c r="C25" s="5"/>
      <c r="D25" s="5"/>
      <c r="E25" s="5"/>
      <c r="F25" s="5"/>
      <c r="G25" s="34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" customHeight="1">
      <c r="A29" s="5"/>
      <c r="B29" s="5" t="s">
        <v>18</v>
      </c>
      <c r="D29" s="5"/>
      <c r="E29" s="28"/>
      <c r="F29" s="5"/>
      <c r="G29" s="29">
        <v>13</v>
      </c>
      <c r="J29" s="3"/>
    </row>
    <row r="30" ht="20.1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" customHeight="1">
      <c r="A31" s="31"/>
      <c r="B31" s="32" t="s">
        <v>13</v>
      </c>
      <c r="D31" s="31"/>
      <c r="E31" s="33">
        <f>SUM(E27:E30)</f>
        <v>0</v>
      </c>
      <c r="F31" s="5"/>
      <c r="G31" s="29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4"/>
      <c r="J32" s="3"/>
    </row>
    <row r="33" ht="20.1" customHeight="1">
      <c r="A33" s="5"/>
      <c r="B33" s="5"/>
      <c r="C33" s="5"/>
      <c r="D33" s="5"/>
      <c r="E33" s="5"/>
      <c r="F33" s="5"/>
      <c r="G33" s="34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" customHeight="1">
      <c r="A35" s="5"/>
      <c r="B35" s="5" t="s">
        <v>25</v>
      </c>
      <c r="D35" s="5"/>
      <c r="E35" s="35">
        <f>-E15</f>
        <v>0</v>
      </c>
      <c r="F35" s="5"/>
      <c r="G35" s="29">
        <v>16</v>
      </c>
      <c r="J35" s="3"/>
    </row>
    <row r="36" ht="20.1" customHeight="1">
      <c r="A36" s="5"/>
      <c r="B36" s="5" t="s">
        <v>26</v>
      </c>
      <c r="D36" s="5"/>
      <c r="E36" s="35">
        <f>E23</f>
        <v>0</v>
      </c>
      <c r="F36" s="5"/>
      <c r="G36" s="29">
        <v>17</v>
      </c>
      <c r="J36" s="3"/>
    </row>
    <row r="37" ht="20.1" customHeight="1">
      <c r="A37" s="5"/>
      <c r="B37" s="5" t="s">
        <v>27</v>
      </c>
      <c r="D37" s="5"/>
      <c r="E37" s="36">
        <f>E31</f>
        <v>0</v>
      </c>
      <c r="F37" s="5"/>
      <c r="G37" s="29">
        <v>18</v>
      </c>
      <c r="J37" s="3"/>
    </row>
    <row r="38" ht="20.1" customHeight="1">
      <c r="A38" s="31"/>
      <c r="B38" s="32" t="str">
        <f>IF(E38&gt;0,"SUMME Gemeinkostenüberdeckung:",IF(E38=0,"SUMME:","SUMME Gemeinkostenunterdeckung:"))</f>
        <v>SUMME:</v>
      </c>
      <c r="E38" s="33">
        <f>E35+E36+E37</f>
        <v>0</v>
      </c>
      <c r="F38" s="5"/>
      <c r="G38" s="29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5A45227F9AAB84CA785626CEC2144E0" ma:contentTypeVersion="16" ma:contentTypeDescription="Ein neues Dokument erstellen." ma:contentTypeScope="" ma:versionID="625f55fe278e65e0bc41d38c4633fc38">
  <xsd:schema xmlns:xsd="http://www.w3.org/2001/XMLSchema" xmlns:xs="http://www.w3.org/2001/XMLSchema" xmlns:p="http://schemas.microsoft.com/office/2006/metadata/properties" xmlns:ns2="251c4a09-b124-4005-9a00-6123edccab99" xmlns:ns3="fd9929a3-ae97-453c-b73f-a244e609fa6b" targetNamespace="http://schemas.microsoft.com/office/2006/metadata/properties" ma:root="true" ma:fieldsID="427748fd4dfc5ab589381e8e45f261ec" ns2:_="" ns3:_="">
    <xsd:import namespace="251c4a09-b124-4005-9a00-6123edccab99"/>
    <xsd:import namespace="fd9929a3-ae97-453c-b73f-a244e609fa6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Location" minOccurs="0"/>
                <xsd:element ref="ns3:Pfadlaenge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1c4a09-b124-4005-9a00-6123edccab9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df41adbd-0d4d-4228-aa9b-329279fee09c}" ma:internalName="TaxCatchAll" ma:showField="CatchAllData" ma:web="251c4a09-b124-4005-9a00-6123edccab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929a3-ae97-453c-b73f-a244e609f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Pfadlaenge" ma:index="24" nillable="true" ma:displayName="Pfadlaenge" ma:format="Dropdown" ma:internalName="Pfadlaenge">
      <xsd:simpleType>
        <xsd:restriction base="dms:Text">
          <xsd:maxLength value="255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9929a3-ae97-453c-b73f-a244e609fa6b">
      <Terms xmlns="http://schemas.microsoft.com/office/infopath/2007/PartnerControls"/>
    </lcf76f155ced4ddcb4097134ff3c332f>
    <TaxCatchAll xmlns="251c4a09-b124-4005-9a00-6123edccab99" xsi:nil="true"/>
    <Pfadlaenge xmlns="fd9929a3-ae97-453c-b73f-a244e609fa6b" xsi:nil="true"/>
    <_dlc_DocId xmlns="251c4a09-b124-4005-9a00-6123edccab99">XDM3WAPK4J5A-623791441-247444</_dlc_DocId>
    <_dlc_DocIdUrl xmlns="251c4a09-b124-4005-9a00-6123edccab99">
      <Url>https://dbsw.sharepoint.com/sites/BIRWVergaben/_layouts/15/DocIdRedir.aspx?ID=XDM3WAPK4J5A-623791441-247444</Url>
      <Description>XDM3WAPK4J5A-623791441-247444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F4F726-354C-40A2-BF91-25651CAB9979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customXml/itemProps4.xml><?xml version="1.0" encoding="utf-8"?>
<ds:datastoreItem xmlns:ds="http://schemas.openxmlformats.org/officeDocument/2006/customXml" ds:itemID="{39A5D6AB-6573-4612-B74C-F169A1F39F0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0x010100C5A45227F9AAB84CA785626CEC2144E0</vt:lpwstr>
  </property>
  <property fmtid="{D5CDD505-2E9C-101B-9397-08002B2CF9AE}" pid="3" name="_dlc_DocIdItemGuid">
    <vt:lpwstr>9e61bf53-acbc-40e1-9c1f-e8f013e53a87</vt:lpwstr>
  </property>
  <property fmtid="{D5CDD505-2E9C-101B-9397-08002B2CF9AE}" pid="4" name="MediaServiceImageTags">
    <vt:lpwstr/>
  </property>
</Properties>
</file>